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80" activeTab="0"/>
  </bookViews>
  <sheets>
    <sheet name="项目评分表" sheetId="1" r:id="rId1"/>
  </sheets>
  <definedNames/>
  <calcPr fullCalcOnLoad="1"/>
</workbook>
</file>

<file path=xl/sharedStrings.xml><?xml version="1.0" encoding="utf-8"?>
<sst xmlns="http://schemas.openxmlformats.org/spreadsheetml/2006/main" count="181" uniqueCount="178">
  <si>
    <t>2020年市级财政项目支出绩效评价指标体系</t>
  </si>
  <si>
    <t>一级
指标</t>
  </si>
  <si>
    <t>二级
指标</t>
  </si>
  <si>
    <t>三级
指标</t>
  </si>
  <si>
    <t>评价内容</t>
  </si>
  <si>
    <t>评价标准</t>
  </si>
  <si>
    <t>评价  得分</t>
  </si>
  <si>
    <t>备注</t>
  </si>
  <si>
    <t>总分</t>
  </si>
  <si>
    <r>
      <t>项 目</t>
    </r>
    <r>
      <rPr>
        <sz val="7.5"/>
        <color indexed="8"/>
        <rFont val="宋体"/>
        <family val="0"/>
      </rPr>
      <t xml:space="preserve"> 决 策</t>
    </r>
  </si>
  <si>
    <r>
      <t xml:space="preserve">项目
设立
</t>
    </r>
    <r>
      <rPr>
        <sz val="7.5"/>
        <color indexed="8"/>
        <rFont val="宋体"/>
        <family val="0"/>
      </rPr>
      <t>(5分)</t>
    </r>
  </si>
  <si>
    <t>立项
依据</t>
  </si>
  <si>
    <t>1.项目设立是否有明确政策规定(0.5分)</t>
  </si>
  <si>
    <t>有规定且当年必须安排(0.5分)；无明确规定(0分)</t>
  </si>
  <si>
    <t>∑np。其中：n-抽样现场评价点指标得分情况；p-单个抽样项目点财政补助资金/所有抽样项目点财政资金总额</t>
  </si>
  <si>
    <t>2.项目是否为促进事业发展所必需(1分)</t>
  </si>
  <si>
    <r>
      <t>围绕保障重点</t>
    </r>
    <r>
      <rPr>
        <sz val="7.5"/>
        <color indexed="8"/>
        <rFont val="宋体"/>
        <family val="0"/>
      </rPr>
      <t>,紧扣发展大局(1分)；满足部门运转需要(0.5分)；不切合本地实际，实施效果较差（0分）</t>
    </r>
  </si>
  <si>
    <t>3.文件依据、相关资料提供是否完整、充分(1分)</t>
  </si>
  <si>
    <r>
      <t>资料完整、充分（1分）；有依据但提供不完整(</t>
    </r>
    <r>
      <rPr>
        <sz val="7.5"/>
        <color indexed="8"/>
        <rFont val="宋体"/>
        <family val="0"/>
      </rPr>
      <t>0.5分)；未提供相关资料（0分）</t>
    </r>
  </si>
  <si>
    <t>立项
程序</t>
  </si>
  <si>
    <r>
      <t>1</t>
    </r>
    <r>
      <rPr>
        <sz val="7.5"/>
        <color indexed="8"/>
        <rFont val="宋体"/>
        <family val="0"/>
      </rPr>
      <t>.是否按规定程序申请设立(0.5分)</t>
    </r>
  </si>
  <si>
    <r>
      <t>符合相关程序（0.5分）；不符合相关程序（</t>
    </r>
    <r>
      <rPr>
        <sz val="7.5"/>
        <color indexed="8"/>
        <rFont val="宋体"/>
        <family val="0"/>
      </rPr>
      <t>0分）</t>
    </r>
  </si>
  <si>
    <t>2.是否经过可研论证、风险评估、集体决策等(1分)</t>
  </si>
  <si>
    <t>评估论证报告或决策记录完整(1分)；评估论证报告或决策记录不完整(0.5分)；未评估论证或集体决策（0分）</t>
  </si>
  <si>
    <t>3.是否通过单位表决一致通过立项（1分）</t>
  </si>
  <si>
    <t>有单位表决文件资料或会议纪要（1分）；无任何资料（0分）</t>
  </si>
  <si>
    <r>
      <t xml:space="preserve">绩效
目标
</t>
    </r>
    <r>
      <rPr>
        <sz val="7.5"/>
        <color indexed="8"/>
        <rFont val="宋体"/>
        <family val="0"/>
      </rPr>
      <t>(8分)</t>
    </r>
  </si>
  <si>
    <t>目标设定</t>
  </si>
  <si>
    <t>1.是否按年度计划编报绩效目标(1分)</t>
  </si>
  <si>
    <t>已报送绩效计划且目标明确(1分)；已报送绩效计划但目标不明确(0.5分)；未报送绩效计划(0分)</t>
  </si>
  <si>
    <t>2.绩效目标是否符合国家相关法律、法规、国民经济发展规划和市委、市政府决策(0.5分)</t>
  </si>
  <si>
    <t>与文件规定或政府下达的任务数相一致(0.5分)；与文件规定或政府下达的任务数有差距(0分)</t>
  </si>
  <si>
    <t>3.绩效目标是否符合客观实际，切实可行(0.5分)</t>
  </si>
  <si>
    <t>单位申报数控制在财政审定数或实际完成数的2倍以内(0.5分)；大于2倍小于3倍（0.5分）；大于3倍（0分）</t>
  </si>
  <si>
    <r>
      <t>4.绩效目标是否清晰、细化、可衡量，相关指标能否恰</t>
    </r>
    <r>
      <rPr>
        <sz val="7.5"/>
        <color indexed="8"/>
        <rFont val="宋体"/>
        <family val="0"/>
      </rPr>
      <t>当准确反映绩效目标完成程度（1分）</t>
    </r>
  </si>
  <si>
    <t>目标细化,指标具体、恰当(1分）；目标较粗略，考核指标不完整（0.5分）；目标未细化到具体指标（0分）</t>
  </si>
  <si>
    <t>5.实施计划是否科学合理，并符合相关技术规范(1分)</t>
  </si>
  <si>
    <t>符合相关规范且按计划实施(1分)；符合相关规范但实施进度与实际差距(0.5分)；不符合相关技术规范（0分）</t>
  </si>
  <si>
    <t>6.绩效目标管理措施是否得当，分工是否明确、责任是否落实(1分)</t>
  </si>
  <si>
    <t>措施得当，分工明确，责任落实（1分）；有措施但分工不明确,责任不落实（0.5分）；无管理措施（0分）</t>
  </si>
  <si>
    <t>7.预期产出和效益、效果是否符合正常业绩水平(1分)</t>
  </si>
  <si>
    <t>符合（1分），基本符合（0.5分）；不符合（0分）</t>
  </si>
  <si>
    <t>8.绩效目标是否与经费预算相衔接，是否符合当地发展水平(0.5分)</t>
  </si>
  <si>
    <t>衔接紧密且符合实际(0.5分)；不相衔接且不符合实际(0分)</t>
  </si>
  <si>
    <t>目标
调整</t>
  </si>
  <si>
    <r>
      <t>1</t>
    </r>
    <r>
      <rPr>
        <sz val="7.5"/>
        <color indexed="8"/>
        <rFont val="宋体"/>
        <family val="0"/>
      </rPr>
      <t>.项目预算调整是否及时报送绩效目标调整方案(1分)</t>
    </r>
  </si>
  <si>
    <r>
      <t>同步报送(</t>
    </r>
    <r>
      <rPr>
        <sz val="7.5"/>
        <color indexed="8"/>
        <rFont val="宋体"/>
        <family val="0"/>
      </rPr>
      <t>1分)；未报送（0分）</t>
    </r>
  </si>
  <si>
    <r>
      <rPr>
        <sz val="7.5"/>
        <color indexed="8"/>
        <rFont val="宋体"/>
        <family val="0"/>
      </rPr>
      <t>2.目标修订或调整方案是否按程序报批和备案（0.5分）</t>
    </r>
  </si>
  <si>
    <t>按程序报批和备案（1分）；未报批、备案（0分）</t>
  </si>
  <si>
    <r>
      <t xml:space="preserve">经费
安排
</t>
    </r>
    <r>
      <rPr>
        <sz val="7.5"/>
        <color indexed="8"/>
        <rFont val="宋体"/>
        <family val="0"/>
      </rPr>
      <t>(7分)</t>
    </r>
  </si>
  <si>
    <t>标准
控制</t>
  </si>
  <si>
    <r>
      <t>1.经费测算是否符合有关要求和定额标准（</t>
    </r>
    <r>
      <rPr>
        <sz val="7.5"/>
        <color indexed="8"/>
        <rFont val="宋体"/>
        <family val="0"/>
      </rPr>
      <t>0.5分）</t>
    </r>
  </si>
  <si>
    <r>
      <t>符合(</t>
    </r>
    <r>
      <rPr>
        <sz val="7.5"/>
        <color indexed="8"/>
        <rFont val="宋体"/>
        <family val="0"/>
      </rPr>
      <t>0.5分)；与相关规定和定额标准有差异(0分)</t>
    </r>
  </si>
  <si>
    <r>
      <t>2.经费预算</t>
    </r>
    <r>
      <rPr>
        <sz val="7.5"/>
        <color indexed="8"/>
        <rFont val="宋体"/>
        <family val="0"/>
      </rPr>
      <t>是否与财力水平相适应（1分）</t>
    </r>
  </si>
  <si>
    <t>单位申报额控制在财政审定或实际支出额的2倍以内（1分）；大于2倍小于3倍（0.5分）；大于3倍（0分）</t>
  </si>
  <si>
    <r>
      <t>3.是否体现厉行节约禁止铺张浪费有关规定（</t>
    </r>
    <r>
      <rPr>
        <sz val="7.5"/>
        <color indexed="8"/>
        <rFont val="宋体"/>
        <family val="0"/>
      </rPr>
      <t>0.5分）</t>
    </r>
  </si>
  <si>
    <r>
      <t>测算细致且有节支措施(0.5</t>
    </r>
    <r>
      <rPr>
        <sz val="7.5"/>
        <color indexed="8"/>
        <rFont val="宋体"/>
        <family val="0"/>
      </rPr>
      <t>分)；经费测算随意性较大(0分)</t>
    </r>
  </si>
  <si>
    <r>
      <t>4.经费预算是否与设定的绩效目标相符合（</t>
    </r>
    <r>
      <rPr>
        <sz val="7.5"/>
        <color indexed="8"/>
        <rFont val="宋体"/>
        <family val="0"/>
      </rPr>
      <t>1分）</t>
    </r>
  </si>
  <si>
    <r>
      <t>相符（1分）；基本相符（</t>
    </r>
    <r>
      <rPr>
        <sz val="7.5"/>
        <color indexed="8"/>
        <rFont val="宋体"/>
        <family val="0"/>
      </rPr>
      <t>0.5分）；不相符（0分）</t>
    </r>
  </si>
  <si>
    <t>预算
约束</t>
  </si>
  <si>
    <r>
      <t>1.经费预算是否细化、具体、准确，具有可操作性（</t>
    </r>
    <r>
      <rPr>
        <sz val="7.5"/>
        <color indexed="8"/>
        <rFont val="宋体"/>
        <family val="0"/>
      </rPr>
      <t>1分）</t>
    </r>
  </si>
  <si>
    <t>方案具体、细化，支出项目、金额有据可查(1分)；方案基本符合要求，支出项目、金额基本准确(0.5分)；方案粗略，开支项目、金额随意性较大(0分)</t>
  </si>
  <si>
    <t>2.资金用途和开支范围是否明确(1分)</t>
  </si>
  <si>
    <t>用途明确、范围具体(1分)；用途、范围基本明确(0.5分)；支出用途、范围不明确（0分）</t>
  </si>
  <si>
    <r>
      <t>3.资金支出进度是否明确、细化、科学合理</t>
    </r>
    <r>
      <rPr>
        <sz val="7.5"/>
        <color indexed="8"/>
        <rFont val="宋体"/>
        <family val="0"/>
      </rPr>
      <t>(1分)</t>
    </r>
  </si>
  <si>
    <t>进度计划与项目实施衔接紧密(1分)；进度计划与项目实施基本保持一致(0.5分)；无进度计划(0分)</t>
  </si>
  <si>
    <t>4.有无预算约束控制措施(1分)</t>
  </si>
  <si>
    <t>措施完善、细化(1分)；有措施，但不具体(0.5分)；措施缺失(0分)</t>
  </si>
  <si>
    <t>项
目
管
理</t>
  </si>
  <si>
    <r>
      <t xml:space="preserve">业务
管理
</t>
    </r>
    <r>
      <rPr>
        <sz val="7.5"/>
        <color indexed="8"/>
        <rFont val="宋体"/>
        <family val="0"/>
      </rPr>
      <t>(15分)</t>
    </r>
  </si>
  <si>
    <t>制度
建设</t>
  </si>
  <si>
    <t>1.是否制定质量、进度和安全管理等监管制度（1分）</t>
  </si>
  <si>
    <t>制度健全(1分)；有但不完善(0.5分)；未制定(0分)</t>
  </si>
  <si>
    <r>
      <t>2.是否有相应的质量要求、安全规程和技术标准（</t>
    </r>
    <r>
      <rPr>
        <sz val="7.5"/>
        <color indexed="8"/>
        <rFont val="宋体"/>
        <family val="0"/>
      </rPr>
      <t>1分）</t>
    </r>
  </si>
  <si>
    <t>已制定(1分)；未制定(0分)</t>
  </si>
  <si>
    <r>
      <t>3.内控措施是否健全，有无制度缺失或管理漏洞（</t>
    </r>
    <r>
      <rPr>
        <sz val="7.5"/>
        <color indexed="8"/>
        <rFont val="宋体"/>
        <family val="0"/>
      </rPr>
      <t>1分）</t>
    </r>
  </si>
  <si>
    <r>
      <t>制度健全有效（1分）；有内控制度但不完善（</t>
    </r>
    <r>
      <rPr>
        <sz val="7.5"/>
        <color indexed="8"/>
        <rFont val="宋体"/>
        <family val="0"/>
      </rPr>
      <t>0.5分）；未制定且存在管理漏洞（0分）</t>
    </r>
  </si>
  <si>
    <r>
      <t>4.制度、措施是否符合法律、法规规定,是否符合行业规定或相关技术规范（</t>
    </r>
    <r>
      <rPr>
        <sz val="7.5"/>
        <color indexed="8"/>
        <rFont val="宋体"/>
        <family val="0"/>
      </rPr>
      <t>1分）</t>
    </r>
  </si>
  <si>
    <r>
      <t>符合（1分），基本符合（</t>
    </r>
    <r>
      <rPr>
        <sz val="7.5"/>
        <color indexed="8"/>
        <rFont val="宋体"/>
        <family val="0"/>
      </rPr>
      <t>0.5分）；不符合（0分）</t>
    </r>
  </si>
  <si>
    <t>组织
实施</t>
  </si>
  <si>
    <r>
      <t>1.是否按预定的业务内容组织实施,有无随意增减变更业务内容（</t>
    </r>
    <r>
      <rPr>
        <sz val="7.5"/>
        <color indexed="8"/>
        <rFont val="宋体"/>
        <family val="0"/>
      </rPr>
      <t>1分）</t>
    </r>
  </si>
  <si>
    <t>严格按计划实施（1分）；经批准有增减变动（0.5分）；增减变动事项未经批准（0分）</t>
  </si>
  <si>
    <r>
      <t>2.是否严格按照相应的进度控制、技术规范和安全规程组织实施（</t>
    </r>
    <r>
      <rPr>
        <sz val="7.5"/>
        <color indexed="8"/>
        <rFont val="宋体"/>
        <family val="0"/>
      </rPr>
      <t>1分）</t>
    </r>
  </si>
  <si>
    <r>
      <t>严守规范、规程（1分）；有违规操作行为（</t>
    </r>
    <r>
      <rPr>
        <sz val="7.5"/>
        <color indexed="8"/>
        <rFont val="宋体"/>
        <family val="0"/>
      </rPr>
      <t>0分）</t>
    </r>
  </si>
  <si>
    <t>3.投资变更、业务内容调整是否按规定程序审批(1分)</t>
  </si>
  <si>
    <t>变更、调整程序合法，手续齐备（1分）；未经批准变更投资和业务内容（0分）</t>
  </si>
  <si>
    <r>
      <t>4.项目实施人员条件、场地设备、信息支撑等是否落实到位</t>
    </r>
    <r>
      <rPr>
        <sz val="7.5"/>
        <color indexed="8"/>
        <rFont val="宋体"/>
        <family val="0"/>
      </rPr>
      <t>(1分)</t>
    </r>
  </si>
  <si>
    <t>落实到位(1分)；基本落实(0.5分)；未落实(0分)</t>
  </si>
  <si>
    <r>
      <t>5.内控制度是否得到有效执行，能否及时发现并有效解决实施过程的管理遗漏</t>
    </r>
    <r>
      <rPr>
        <sz val="7.5"/>
        <color indexed="8"/>
        <rFont val="宋体"/>
        <family val="0"/>
      </rPr>
      <t>(1分)</t>
    </r>
  </si>
  <si>
    <r>
      <t>落实较好且无责任事故发生(1分)；落实较差但无责任事故发生(0.5</t>
    </r>
    <r>
      <rPr>
        <sz val="7.5"/>
        <color indexed="8"/>
        <rFont val="宋体"/>
        <family val="0"/>
      </rPr>
      <t>分)；未落实或有责任事故发生(0分)</t>
    </r>
  </si>
  <si>
    <r>
      <t>6.项目合同书、验收报告、技术鉴定等项目实施资料是否齐全并及时归档</t>
    </r>
    <r>
      <rPr>
        <sz val="7.5"/>
        <color indexed="8"/>
        <rFont val="宋体"/>
        <family val="0"/>
      </rPr>
      <t>(1分)</t>
    </r>
  </si>
  <si>
    <r>
      <t>资料齐全,管理规范</t>
    </r>
    <r>
      <rPr>
        <sz val="7.5"/>
        <color indexed="8"/>
        <rFont val="宋体"/>
        <family val="0"/>
      </rPr>
      <t>(1分)；建档立卷但不完整（0.5分）；无实施资料（0分）</t>
    </r>
  </si>
  <si>
    <t>项目
监管</t>
  </si>
  <si>
    <r>
      <t>1.监管人员和监管技术手段等是否有效保障</t>
    </r>
    <r>
      <rPr>
        <sz val="7.5"/>
        <color indexed="8"/>
        <rFont val="宋体"/>
        <family val="0"/>
      </rPr>
      <t>(1分)</t>
    </r>
  </si>
  <si>
    <t>保障到位(1分)；基本保障(0.5分)；监管人员和措施缺失(0分)</t>
  </si>
  <si>
    <r>
      <t>2.</t>
    </r>
    <r>
      <rPr>
        <sz val="7.5"/>
        <color indexed="8"/>
        <rFont val="宋体"/>
        <family val="0"/>
      </rPr>
      <t>质量管理、进度控制、过程监管和安全管理等项目监管制度和措施是否落实(1分)</t>
    </r>
  </si>
  <si>
    <r>
      <t>3.项目管理薄弱环节能否及时发现并采取有效对策</t>
    </r>
    <r>
      <rPr>
        <sz val="7.5"/>
        <color indexed="8"/>
        <rFont val="宋体"/>
        <family val="0"/>
      </rPr>
      <t>(1分)</t>
    </r>
  </si>
  <si>
    <t>能及时发现且采取有效对策（1分）；能及时发现但未采取对策或未发现（0分）</t>
  </si>
  <si>
    <r>
      <t>4.项目监管意见能否及时反馈并得到落实</t>
    </r>
    <r>
      <rPr>
        <sz val="7.5"/>
        <color indexed="8"/>
        <rFont val="宋体"/>
        <family val="0"/>
      </rPr>
      <t>(1分)</t>
    </r>
  </si>
  <si>
    <r>
      <t>能（1分）；不能（</t>
    </r>
    <r>
      <rPr>
        <sz val="7.5"/>
        <color indexed="8"/>
        <rFont val="宋体"/>
        <family val="0"/>
      </rPr>
      <t>0分）</t>
    </r>
  </si>
  <si>
    <r>
      <t>5.项目监管资料是否齐全并及时归档</t>
    </r>
    <r>
      <rPr>
        <sz val="7.5"/>
        <color indexed="8"/>
        <rFont val="宋体"/>
        <family val="0"/>
      </rPr>
      <t>(1分)</t>
    </r>
  </si>
  <si>
    <r>
      <t xml:space="preserve">财务
管理
</t>
    </r>
    <r>
      <rPr>
        <sz val="7.5"/>
        <color indexed="8"/>
        <rFont val="宋体"/>
        <family val="0"/>
      </rPr>
      <t>(15分)</t>
    </r>
  </si>
  <si>
    <t>财务
制度</t>
  </si>
  <si>
    <r>
      <t>1.财务管理内控制度是否健全规范</t>
    </r>
    <r>
      <rPr>
        <sz val="7.5"/>
        <color indexed="8"/>
        <rFont val="宋体"/>
        <family val="0"/>
      </rPr>
      <t>(0.5分)</t>
    </r>
  </si>
  <si>
    <r>
      <t>内控制度健全规范（</t>
    </r>
    <r>
      <rPr>
        <sz val="7.5"/>
        <color indexed="8"/>
        <rFont val="宋体"/>
        <family val="0"/>
      </rPr>
      <t>0.5分）；内控制度不完善（0分）</t>
    </r>
  </si>
  <si>
    <r>
      <t>2.是否制定相应的项目资金管理办法</t>
    </r>
    <r>
      <rPr>
        <sz val="7.5"/>
        <color indexed="8"/>
        <rFont val="宋体"/>
        <family val="0"/>
      </rPr>
      <t>(0.5分)</t>
    </r>
  </si>
  <si>
    <r>
      <t>已制定(</t>
    </r>
    <r>
      <rPr>
        <sz val="7.5"/>
        <color indexed="8"/>
        <rFont val="宋体"/>
        <family val="0"/>
      </rPr>
      <t>0.5分)；未制定(0分)</t>
    </r>
  </si>
  <si>
    <r>
      <t>3.项目资金管理办法是否符合财务会计制度规定</t>
    </r>
    <r>
      <rPr>
        <sz val="7.5"/>
        <color indexed="8"/>
        <rFont val="宋体"/>
        <family val="0"/>
      </rPr>
      <t>(1分)</t>
    </r>
  </si>
  <si>
    <t>资金
分配</t>
  </si>
  <si>
    <t>1.资金分配程序是否合规(0.5分)</t>
  </si>
  <si>
    <r>
      <t>合规（</t>
    </r>
    <r>
      <rPr>
        <sz val="7.5"/>
        <color indexed="8"/>
        <rFont val="宋体"/>
        <family val="0"/>
      </rPr>
      <t>0.5分）；不合规（0分）</t>
    </r>
  </si>
  <si>
    <r>
      <t>2.资金分配范围是否符合要求</t>
    </r>
    <r>
      <rPr>
        <sz val="7.5"/>
        <color indexed="8"/>
        <rFont val="宋体"/>
        <family val="0"/>
      </rPr>
      <t>(0.5分)</t>
    </r>
  </si>
  <si>
    <r>
      <t>符合要求（</t>
    </r>
    <r>
      <rPr>
        <sz val="7.5"/>
        <color indexed="8"/>
        <rFont val="宋体"/>
        <family val="0"/>
      </rPr>
      <t>0.5分）；不符合要求（0分）</t>
    </r>
  </si>
  <si>
    <r>
      <t>3.资金分配是否及时</t>
    </r>
    <r>
      <rPr>
        <sz val="7.5"/>
        <color indexed="8"/>
        <rFont val="宋体"/>
        <family val="0"/>
      </rPr>
      <t>(0.5分)</t>
    </r>
  </si>
  <si>
    <r>
      <t>及时（</t>
    </r>
    <r>
      <rPr>
        <sz val="7.5"/>
        <color indexed="8"/>
        <rFont val="宋体"/>
        <family val="0"/>
      </rPr>
      <t>0.5分）；不及时（0分）</t>
    </r>
  </si>
  <si>
    <t>资金
拨付</t>
  </si>
  <si>
    <r>
      <t>1.资金拨付是否坚持规范的审批程序</t>
    </r>
    <r>
      <rPr>
        <sz val="7.5"/>
        <color indexed="8"/>
        <rFont val="宋体"/>
        <family val="0"/>
      </rPr>
      <t>(1分)</t>
    </r>
  </si>
  <si>
    <r>
      <t>审批程序规范</t>
    </r>
    <r>
      <rPr>
        <sz val="7.5"/>
        <color indexed="8"/>
        <rFont val="宋体"/>
        <family val="0"/>
      </rPr>
      <t>(1分)；审批程序不规范(0.5分)；未审批(0分)</t>
    </r>
  </si>
  <si>
    <r>
      <t>2.资金拨付是否及时高效、简化便捷</t>
    </r>
    <r>
      <rPr>
        <sz val="7.5"/>
        <color indexed="8"/>
        <rFont val="宋体"/>
        <family val="0"/>
      </rPr>
      <t>(1分)</t>
    </r>
  </si>
  <si>
    <r>
      <t>手续便捷,及时高效(1分);手续繁杂</t>
    </r>
    <r>
      <rPr>
        <b/>
        <sz val="7.5"/>
        <color indexed="8"/>
        <rFont val="宋体"/>
        <family val="0"/>
      </rPr>
      <t>，</t>
    </r>
    <r>
      <rPr>
        <sz val="7.5"/>
        <color indexed="8"/>
        <rFont val="宋体"/>
        <family val="0"/>
      </rPr>
      <t>资金拨付不及时(0分)</t>
    </r>
  </si>
  <si>
    <r>
      <t>3.是否严格执行国库集中支付和政府采购等制度</t>
    </r>
    <r>
      <rPr>
        <sz val="7.5"/>
        <color indexed="8"/>
        <rFont val="宋体"/>
        <family val="0"/>
      </rPr>
      <t>(1分)</t>
    </r>
  </si>
  <si>
    <r>
      <t>严格执行(1分)</t>
    </r>
    <r>
      <rPr>
        <sz val="7.5"/>
        <color indexed="8"/>
        <rFont val="宋体"/>
        <family val="0"/>
      </rPr>
      <t>；未严格执行(0.5分)；未执行(0分)</t>
    </r>
  </si>
  <si>
    <r>
      <t>4.是否按预算、按进度拨付资金,有无超拨欠拨</t>
    </r>
    <r>
      <rPr>
        <sz val="7.5"/>
        <color indexed="8"/>
        <rFont val="宋体"/>
        <family val="0"/>
      </rPr>
      <t>(0.5分)</t>
    </r>
  </si>
  <si>
    <r>
      <t>严格按预算按进度拨付(</t>
    </r>
    <r>
      <rPr>
        <sz val="7.5"/>
        <color indexed="8"/>
        <rFont val="宋体"/>
        <family val="0"/>
      </rPr>
      <t>0.5分)；有超拨欠拨(0分)</t>
    </r>
  </si>
  <si>
    <r>
      <t>5.是否有确保项目资金安全的措施并有效执行</t>
    </r>
    <r>
      <rPr>
        <sz val="7.5"/>
        <color indexed="8"/>
        <rFont val="宋体"/>
        <family val="0"/>
      </rPr>
      <t>(1分)</t>
    </r>
  </si>
  <si>
    <t>有措施且执行较好（1分）；有措施但落实较差（0.5分）；没有防范措施或发生资金安全事故（0分）</t>
  </si>
  <si>
    <t>资金
使用</t>
  </si>
  <si>
    <r>
      <t>1.是否符合预算批复或合同规定的用途和范围</t>
    </r>
    <r>
      <rPr>
        <sz val="7.5"/>
        <color indexed="8"/>
        <rFont val="宋体"/>
        <family val="0"/>
      </rPr>
      <t>(0.5分)</t>
    </r>
  </si>
  <si>
    <r>
      <t>符合(</t>
    </r>
    <r>
      <rPr>
        <sz val="7.5"/>
        <color indexed="8"/>
        <rFont val="宋体"/>
        <family val="0"/>
      </rPr>
      <t>0.5分)，有超范围或指定用途的支出发生（0分）</t>
    </r>
  </si>
  <si>
    <r>
      <t>2.重大项目开支是否经过评估论证</t>
    </r>
    <r>
      <rPr>
        <sz val="7.5"/>
        <color indexed="8"/>
        <rFont val="宋体"/>
        <family val="0"/>
      </rPr>
      <t>(0.5分)</t>
    </r>
  </si>
  <si>
    <r>
      <t>评估论证(</t>
    </r>
    <r>
      <rPr>
        <sz val="7.5"/>
        <color indexed="8"/>
        <rFont val="宋体"/>
        <family val="0"/>
      </rPr>
      <t>0.5分)；未评估论证（0分）</t>
    </r>
  </si>
  <si>
    <r>
      <t>3.资金使用是否合法合规、真实有据</t>
    </r>
    <r>
      <rPr>
        <sz val="7.5"/>
        <color indexed="8"/>
        <rFont val="宋体"/>
        <family val="0"/>
      </rPr>
      <t>(0.5分)</t>
    </r>
  </si>
  <si>
    <r>
      <t>合法合规、真实有据</t>
    </r>
    <r>
      <rPr>
        <sz val="7.5"/>
        <color indexed="8"/>
        <rFont val="宋体"/>
        <family val="0"/>
      </rPr>
      <t>(0.5分)；有违规支出或依据不真实(0分)</t>
    </r>
  </si>
  <si>
    <r>
      <t>4.开支标准是否符合相关规定和定额管理要求</t>
    </r>
    <r>
      <rPr>
        <sz val="7.5"/>
        <color indexed="8"/>
        <rFont val="宋体"/>
        <family val="0"/>
      </rPr>
      <t>(0.5分)</t>
    </r>
  </si>
  <si>
    <r>
      <t>符合(</t>
    </r>
    <r>
      <rPr>
        <sz val="7.5"/>
        <color indexed="8"/>
        <rFont val="宋体"/>
        <family val="0"/>
      </rPr>
      <t>0.5分)；不符合(0分)</t>
    </r>
  </si>
  <si>
    <t>5.是否存在截留、挤占、挪用、虚列支出等(0.5分)</t>
  </si>
  <si>
    <r>
      <t>不存在（</t>
    </r>
    <r>
      <rPr>
        <sz val="7.5"/>
        <color indexed="8"/>
        <rFont val="宋体"/>
        <family val="0"/>
      </rPr>
      <t>0.5分）；存在（0分）</t>
    </r>
  </si>
  <si>
    <t>财务
监督</t>
  </si>
  <si>
    <r>
      <t>1.</t>
    </r>
    <r>
      <rPr>
        <sz val="7.5"/>
        <color indexed="8"/>
        <rFont val="宋体"/>
        <family val="0"/>
      </rPr>
      <t>财务管理制度、项目资金管理办法是否有效执行(1分)</t>
    </r>
  </si>
  <si>
    <r>
      <t>落实较好（1分）；落实较差（</t>
    </r>
    <r>
      <rPr>
        <sz val="7.5"/>
        <color indexed="8"/>
        <rFont val="宋体"/>
        <family val="0"/>
      </rPr>
      <t>0.5）；管理混乱（0分）</t>
    </r>
  </si>
  <si>
    <r>
      <t>2.财务管理是否规范，是否符合国家法律、法规和财务规章制度规定</t>
    </r>
    <r>
      <rPr>
        <sz val="7.5"/>
        <color indexed="8"/>
        <rFont val="宋体"/>
        <family val="0"/>
      </rPr>
      <t>(0.5分)</t>
    </r>
  </si>
  <si>
    <r>
      <t>规范（0</t>
    </r>
    <r>
      <rPr>
        <sz val="7.5"/>
        <color indexed="8"/>
        <rFont val="宋体"/>
        <family val="0"/>
      </rPr>
      <t>.5分）；不规范（0分）</t>
    </r>
  </si>
  <si>
    <r>
      <t>3.是否体现厉行节约、禁止奢侈浪费、注重资金使用效益的原则</t>
    </r>
    <r>
      <rPr>
        <sz val="7.5"/>
        <color indexed="8"/>
        <rFont val="宋体"/>
        <family val="0"/>
      </rPr>
      <t>(1分)</t>
    </r>
  </si>
  <si>
    <r>
      <t>有节支措施且执行较好（1分）；有节支措施但执行较差（</t>
    </r>
    <r>
      <rPr>
        <sz val="7.5"/>
        <color indexed="8"/>
        <rFont val="宋体"/>
        <family val="0"/>
      </rPr>
      <t>0.5分）；无节支措施（0分）</t>
    </r>
  </si>
  <si>
    <r>
      <t>4.项目资金是否单独核算并分项目建立收支台账</t>
    </r>
    <r>
      <rPr>
        <sz val="7.5"/>
        <color indexed="8"/>
        <rFont val="宋体"/>
        <family val="0"/>
      </rPr>
      <t>(0.5分)</t>
    </r>
  </si>
  <si>
    <r>
      <t>分项目单独核算</t>
    </r>
    <r>
      <rPr>
        <sz val="7.5"/>
        <color indexed="8"/>
        <rFont val="宋体"/>
        <family val="0"/>
      </rPr>
      <t>(0.5分)；未对项目收支进行明细核算(0分)</t>
    </r>
  </si>
  <si>
    <r>
      <t>5.账务处理是否及时、规范</t>
    </r>
    <r>
      <rPr>
        <sz val="7.5"/>
        <color indexed="8"/>
        <rFont val="宋体"/>
        <family val="0"/>
      </rPr>
      <t>(0.5分)</t>
    </r>
  </si>
  <si>
    <r>
      <t>账务处理及时、核算规范(</t>
    </r>
    <r>
      <rPr>
        <sz val="7.5"/>
        <color indexed="8"/>
        <rFont val="宋体"/>
        <family val="0"/>
      </rPr>
      <t>0.5分)；不及时、不规范(0分)</t>
    </r>
  </si>
  <si>
    <t>6.会计信息是否真实、完整，管理建议是否切合实际(1分)</t>
  </si>
  <si>
    <r>
      <t>真实、完整（1分）；基本真实、完整（</t>
    </r>
    <r>
      <rPr>
        <sz val="7.5"/>
        <color indexed="8"/>
        <rFont val="宋体"/>
        <family val="0"/>
      </rPr>
      <t>0.5分）；有虚假信息或管理建议不切合实际（0分）</t>
    </r>
  </si>
  <si>
    <t>目
标 
完
成</t>
  </si>
  <si>
    <r>
      <t xml:space="preserve">项目
产出
</t>
    </r>
    <r>
      <rPr>
        <sz val="7.5"/>
        <color indexed="8"/>
        <rFont val="宋体"/>
        <family val="0"/>
      </rPr>
      <t>(20分)</t>
    </r>
  </si>
  <si>
    <t>数量
完成
程度</t>
  </si>
  <si>
    <r>
      <t>产出数量完成率（用T表示），即项目实施的实际产出数量与计划产出数量的比率，反映项目产出数量目标的实现程度</t>
    </r>
    <r>
      <rPr>
        <sz val="7.5"/>
        <color indexed="8"/>
        <rFont val="宋体"/>
        <family val="0"/>
      </rPr>
      <t>(5分)</t>
    </r>
  </si>
  <si>
    <r>
      <t>T≥100%(5</t>
    </r>
    <r>
      <rPr>
        <sz val="7.5"/>
        <color indexed="8"/>
        <rFont val="宋体"/>
        <family val="0"/>
      </rPr>
      <t>分)；90%≤T＜100%(3分）</t>
    </r>
    <r>
      <rPr>
        <b/>
        <sz val="7.5"/>
        <color indexed="8"/>
        <rFont val="宋体"/>
        <family val="0"/>
      </rPr>
      <t>；</t>
    </r>
    <r>
      <rPr>
        <sz val="7.5"/>
        <color indexed="8"/>
        <rFont val="宋体"/>
        <family val="0"/>
      </rPr>
      <t>80%≤T＜90%(2分）
；T＜80%(0分）</t>
    </r>
  </si>
  <si>
    <t>质量
完成
程度</t>
  </si>
  <si>
    <r>
      <t>质量达标率（用S表示），即项目完成的质量达标产出数与实际产出数的比率，反映项目产出质量目标的实现程度</t>
    </r>
    <r>
      <rPr>
        <sz val="7.5"/>
        <color indexed="8"/>
        <rFont val="宋体"/>
        <family val="0"/>
      </rPr>
      <t>(5分)</t>
    </r>
  </si>
  <si>
    <r>
      <t>S≥95%(5</t>
    </r>
    <r>
      <rPr>
        <sz val="7.5"/>
        <color indexed="8"/>
        <rFont val="宋体"/>
        <family val="0"/>
      </rPr>
      <t>分)；90%≤S＜95%(3分）；80%≤S＜90%(2分）
；S＜80%(0分）</t>
    </r>
  </si>
  <si>
    <t>时效
完成
程度</t>
  </si>
  <si>
    <r>
      <t>完成及时率(用H表示），即项目实际提前完成时间与计划完成时间的比率，反映项目产出时效目标的实现程度</t>
    </r>
    <r>
      <rPr>
        <sz val="7.5"/>
        <color indexed="8"/>
        <rFont val="宋体"/>
        <family val="0"/>
      </rPr>
      <t>(5分)</t>
    </r>
  </si>
  <si>
    <r>
      <t>H≥0（5</t>
    </r>
    <r>
      <rPr>
        <sz val="7.5"/>
        <color indexed="8"/>
        <rFont val="宋体"/>
        <family val="0"/>
      </rPr>
      <t>分）；H＜0(0分）</t>
    </r>
  </si>
  <si>
    <t>投资
控制
程度</t>
  </si>
  <si>
    <r>
      <t>投资节约额（用N表示），即完成项目预定目标的实际投资节约额与预定投资额的比率；反映项目投资控制的效果</t>
    </r>
    <r>
      <rPr>
        <sz val="7.5"/>
        <color indexed="8"/>
        <rFont val="宋体"/>
        <family val="0"/>
      </rPr>
      <t>(5分)</t>
    </r>
  </si>
  <si>
    <r>
      <t>N≥0（5</t>
    </r>
    <r>
      <rPr>
        <sz val="7.5"/>
        <color indexed="8"/>
        <rFont val="宋体"/>
        <family val="0"/>
      </rPr>
      <t>分）；-10%≤N＜0(3分）；N＜-10(0分）</t>
    </r>
  </si>
  <si>
    <t>项
目
效
果</t>
  </si>
  <si>
    <r>
      <t xml:space="preserve">项目
效益
</t>
    </r>
    <r>
      <rPr>
        <sz val="7.5"/>
        <color indexed="8"/>
        <rFont val="宋体"/>
        <family val="0"/>
      </rPr>
      <t>(30分)</t>
    </r>
  </si>
  <si>
    <t>经济
效益</t>
  </si>
  <si>
    <r>
      <t>项目实施对经济发展所带来的直接或间接影响(</t>
    </r>
    <r>
      <rPr>
        <sz val="7.5"/>
        <color indexed="8"/>
        <rFont val="宋体"/>
        <family val="0"/>
      </rPr>
      <t>6分)</t>
    </r>
  </si>
  <si>
    <t>根据各项目具体特点不同相应设定相应的个性化评价指标和评价标准</t>
  </si>
  <si>
    <t>社会
效益</t>
  </si>
  <si>
    <r>
      <t>项目实施对社会发展所带来的直接或间接影响(</t>
    </r>
    <r>
      <rPr>
        <sz val="7.5"/>
        <color indexed="8"/>
        <rFont val="宋体"/>
        <family val="0"/>
      </rPr>
      <t>6分)</t>
    </r>
  </si>
  <si>
    <t>生态
效益</t>
  </si>
  <si>
    <r>
      <t>项目实施对生态环境所带来的直接划间接影响(</t>
    </r>
    <r>
      <rPr>
        <sz val="7.5"/>
        <color indexed="8"/>
        <rFont val="宋体"/>
        <family val="0"/>
      </rPr>
      <t>6分)</t>
    </r>
  </si>
  <si>
    <t>可持续
影响</t>
  </si>
  <si>
    <r>
      <t>项目后续运行及成效发挥的可持续影响(</t>
    </r>
    <r>
      <rPr>
        <sz val="7.5"/>
        <color indexed="8"/>
        <rFont val="宋体"/>
        <family val="0"/>
      </rPr>
      <t>6分)</t>
    </r>
  </si>
  <si>
    <t>社会满意程度</t>
  </si>
  <si>
    <r>
      <t>社会满意程度（用R表示），即社会公众或服务对象对项目实施效果的满意程度</t>
    </r>
    <r>
      <rPr>
        <sz val="7.5"/>
        <color indexed="8"/>
        <rFont val="宋体"/>
        <family val="0"/>
      </rPr>
      <t>(6分)</t>
    </r>
  </si>
  <si>
    <r>
      <t>R≥90%（</t>
    </r>
    <r>
      <rPr>
        <sz val="7.5"/>
        <color indexed="8"/>
        <rFont val="宋体"/>
        <family val="0"/>
      </rPr>
      <t>6分）；80%≤R＜90%(4分）；70%≤R＜80%(2分）
；R＜70%(0分）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</si>
</sst>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0"/>
      <color indexed="8"/>
      <name val="宋体"/>
      <family val="0"/>
    </font>
    <font>
      <b/>
      <sz val="16"/>
      <color indexed="8"/>
      <name val="方正小标宋简体"/>
      <family val="4"/>
    </font>
    <font>
      <b/>
      <sz val="7.5"/>
      <color indexed="8"/>
      <name val="宋体"/>
      <family val="0"/>
    </font>
    <font>
      <sz val="7.5"/>
      <color indexed="8"/>
      <name val="宋体"/>
      <family val="0"/>
    </font>
    <font>
      <sz val="7.5"/>
      <name val="宋体"/>
      <family val="0"/>
    </font>
    <font>
      <b/>
      <sz val="7.5"/>
      <name val="宋体"/>
      <family val="0"/>
    </font>
    <font>
      <sz val="10.5"/>
      <color indexed="8"/>
      <name val="Calibri"/>
      <family val="2"/>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62"/>
      <name val="宋体"/>
      <family val="0"/>
    </font>
    <font>
      <sz val="12"/>
      <name val="宋体"/>
      <family val="0"/>
    </font>
    <font>
      <sz val="11"/>
      <color indexed="53"/>
      <name val="宋体"/>
      <family val="0"/>
    </font>
    <font>
      <sz val="10"/>
      <name val="Helv"/>
      <family val="0"/>
    </font>
    <font>
      <i/>
      <sz val="11"/>
      <color indexed="23"/>
      <name val="宋体"/>
      <family val="0"/>
    </font>
    <font>
      <b/>
      <sz val="11"/>
      <color indexed="9"/>
      <name val="宋体"/>
      <family val="0"/>
    </font>
    <font>
      <u val="single"/>
      <sz val="11"/>
      <color indexed="20"/>
      <name val="宋体"/>
      <family val="0"/>
    </font>
    <font>
      <b/>
      <sz val="11"/>
      <color indexed="62"/>
      <name val="宋体"/>
      <family val="0"/>
    </font>
    <font>
      <b/>
      <sz val="11"/>
      <color indexed="8"/>
      <name val="宋体"/>
      <family val="0"/>
    </font>
    <font>
      <sz val="11"/>
      <color indexed="10"/>
      <name val="宋体"/>
      <family val="0"/>
    </font>
    <font>
      <b/>
      <sz val="15"/>
      <color indexed="62"/>
      <name val="宋体"/>
      <family val="0"/>
    </font>
    <font>
      <b/>
      <sz val="13"/>
      <color indexed="62"/>
      <name val="宋体"/>
      <family val="0"/>
    </font>
    <font>
      <b/>
      <sz val="11"/>
      <color indexed="63"/>
      <name val="宋体"/>
      <family val="0"/>
    </font>
    <font>
      <u val="single"/>
      <sz val="11"/>
      <color indexed="12"/>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theme="10"/>
      <name val="宋体"/>
      <family val="0"/>
    </font>
    <font>
      <b/>
      <sz val="11"/>
      <color rgb="FFFA7D00"/>
      <name val="Calibri"/>
      <family val="0"/>
    </font>
    <font>
      <u val="single"/>
      <sz val="11"/>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0"/>
      <color theme="1"/>
      <name val="Calibri"/>
      <family val="0"/>
    </font>
    <font>
      <b/>
      <sz val="16"/>
      <color theme="1"/>
      <name val="方正小标宋简体"/>
      <family val="4"/>
    </font>
    <font>
      <b/>
      <sz val="7.5"/>
      <color theme="1"/>
      <name val="宋体"/>
      <family val="0"/>
    </font>
    <font>
      <sz val="7.5"/>
      <color theme="1"/>
      <name val="宋体"/>
      <family val="0"/>
    </font>
    <font>
      <sz val="7.5"/>
      <color theme="1" tint="0.04998999834060669"/>
      <name val="宋体"/>
      <family val="0"/>
    </font>
    <font>
      <sz val="7.5"/>
      <color theme="1"/>
      <name val="Calibri"/>
      <family val="0"/>
    </font>
    <font>
      <sz val="10.5"/>
      <color theme="1"/>
      <name val="Calibri"/>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14" fillId="0" borderId="0">
      <alignment/>
      <protection/>
    </xf>
    <xf numFmtId="0" fontId="31" fillId="0" borderId="1" applyNumberFormat="0" applyFill="0" applyAlignment="0" applyProtection="0"/>
    <xf numFmtId="0" fontId="32" fillId="0" borderId="0" applyNumberFormat="0" applyFill="0" applyBorder="0" applyAlignment="0" applyProtection="0"/>
    <xf numFmtId="0" fontId="16" fillId="0" borderId="0">
      <alignment/>
      <protection/>
    </xf>
    <xf numFmtId="0" fontId="33" fillId="0" borderId="2" applyNumberFormat="0" applyFill="0" applyAlignment="0" applyProtection="0"/>
    <xf numFmtId="0" fontId="14" fillId="0" borderId="0">
      <alignment vertical="center"/>
      <protection/>
    </xf>
    <xf numFmtId="9" fontId="0" fillId="0" borderId="0" applyFont="0" applyFill="0" applyBorder="0" applyAlignment="0" applyProtection="0"/>
    <xf numFmtId="43" fontId="0" fillId="0" borderId="0" applyFont="0" applyFill="0" applyBorder="0" applyAlignment="0" applyProtection="0"/>
    <xf numFmtId="0" fontId="14" fillId="0" borderId="0">
      <alignment/>
      <protection/>
    </xf>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14" fillId="0" borderId="0">
      <alignment vertical="center"/>
      <protection/>
    </xf>
    <xf numFmtId="0" fontId="30" fillId="20" borderId="0" applyNumberFormat="0" applyBorder="0" applyAlignment="0" applyProtection="0"/>
    <xf numFmtId="0" fontId="14" fillId="0" borderId="0">
      <alignment/>
      <protection/>
    </xf>
    <xf numFmtId="0" fontId="30" fillId="21" borderId="0" applyNumberFormat="0" applyBorder="0" applyAlignment="0" applyProtection="0"/>
    <xf numFmtId="0" fontId="0"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6">
    <xf numFmtId="0" fontId="0" fillId="0" borderId="0" xfId="0" applyFont="1" applyAlignment="1">
      <alignment vertical="center"/>
    </xf>
    <xf numFmtId="0" fontId="0" fillId="0" borderId="0" xfId="67" applyAlignment="1">
      <alignment vertical="center" wrapText="1"/>
      <protection/>
    </xf>
    <xf numFmtId="0" fontId="48" fillId="0" borderId="0" xfId="67" applyFont="1" applyAlignment="1">
      <alignment horizontal="left" vertical="center" wrapText="1"/>
      <protection/>
    </xf>
    <xf numFmtId="0" fontId="49" fillId="0" borderId="10" xfId="67" applyFont="1" applyBorder="1" applyAlignment="1">
      <alignment horizontal="center" vertical="center" wrapText="1"/>
      <protection/>
    </xf>
    <xf numFmtId="0" fontId="50" fillId="0" borderId="11" xfId="67" applyFont="1" applyBorder="1" applyAlignment="1">
      <alignment horizontal="center" vertical="center" wrapText="1"/>
      <protection/>
    </xf>
    <xf numFmtId="0" fontId="50" fillId="0" borderId="12" xfId="67" applyFont="1" applyBorder="1" applyAlignment="1">
      <alignment horizontal="center" vertical="center" wrapText="1"/>
      <protection/>
    </xf>
    <xf numFmtId="0" fontId="50" fillId="0" borderId="13" xfId="67" applyFont="1" applyBorder="1" applyAlignment="1">
      <alignment horizontal="center" vertical="center" wrapText="1"/>
      <protection/>
    </xf>
    <xf numFmtId="0" fontId="50" fillId="0" borderId="14" xfId="67" applyFont="1" applyBorder="1" applyAlignment="1">
      <alignment horizontal="center" vertical="center" wrapText="1"/>
      <protection/>
    </xf>
    <xf numFmtId="0" fontId="50" fillId="0" borderId="15" xfId="67" applyFont="1" applyBorder="1" applyAlignment="1">
      <alignment horizontal="center" vertical="center" wrapText="1"/>
      <protection/>
    </xf>
    <xf numFmtId="0" fontId="50" fillId="0" borderId="16" xfId="67" applyFont="1" applyBorder="1" applyAlignment="1">
      <alignment horizontal="center" vertical="center" wrapText="1"/>
      <protection/>
    </xf>
    <xf numFmtId="0" fontId="50" fillId="0" borderId="17" xfId="67" applyFont="1" applyBorder="1" applyAlignment="1">
      <alignment horizontal="center" vertical="center" wrapText="1"/>
      <protection/>
    </xf>
    <xf numFmtId="0" fontId="51" fillId="0" borderId="11" xfId="67" applyFont="1" applyBorder="1" applyAlignment="1">
      <alignment horizontal="center" vertical="center" wrapText="1"/>
      <protection/>
    </xf>
    <xf numFmtId="0" fontId="51" fillId="0" borderId="18" xfId="67" applyFont="1" applyBorder="1" applyAlignment="1">
      <alignment horizontal="center" vertical="center" wrapText="1"/>
      <protection/>
    </xf>
    <xf numFmtId="0" fontId="51" fillId="0" borderId="18" xfId="67" applyFont="1" applyBorder="1" applyAlignment="1">
      <alignment horizontal="left" vertical="center" wrapText="1"/>
      <protection/>
    </xf>
    <xf numFmtId="0" fontId="51" fillId="0" borderId="15" xfId="67" applyFont="1" applyBorder="1" applyAlignment="1">
      <alignment horizontal="center" vertical="center" wrapText="1"/>
      <protection/>
    </xf>
    <xf numFmtId="0" fontId="51" fillId="0" borderId="16" xfId="67" applyFont="1" applyBorder="1" applyAlignment="1">
      <alignment horizontal="left" vertical="center" wrapText="1" shrinkToFit="1"/>
      <protection/>
    </xf>
    <xf numFmtId="0" fontId="51" fillId="0" borderId="13" xfId="67" applyFont="1" applyBorder="1" applyAlignment="1">
      <alignment horizontal="center" vertical="center" wrapText="1"/>
      <protection/>
    </xf>
    <xf numFmtId="0" fontId="6" fillId="0" borderId="18" xfId="28" applyFont="1" applyFill="1" applyBorder="1" applyAlignment="1">
      <alignment horizontal="center" vertical="center" wrapText="1"/>
      <protection/>
    </xf>
    <xf numFmtId="0" fontId="52" fillId="0" borderId="16" xfId="67" applyFont="1" applyBorder="1" applyAlignment="1">
      <alignment horizontal="left" vertical="center" wrapText="1" shrinkToFit="1"/>
      <protection/>
    </xf>
    <xf numFmtId="0" fontId="52" fillId="0" borderId="18" xfId="67" applyFont="1" applyBorder="1" applyAlignment="1">
      <alignment horizontal="left" vertical="center" wrapText="1"/>
      <protection/>
    </xf>
    <xf numFmtId="0" fontId="51" fillId="0" borderId="16" xfId="67" applyFont="1" applyBorder="1" applyAlignment="1">
      <alignment vertical="center" wrapText="1" shrinkToFit="1"/>
      <protection/>
    </xf>
    <xf numFmtId="0" fontId="53" fillId="0" borderId="18" xfId="67" applyFont="1" applyBorder="1" applyAlignment="1">
      <alignment horizontal="center" vertical="center" wrapText="1"/>
      <protection/>
    </xf>
    <xf numFmtId="0" fontId="51" fillId="0" borderId="18" xfId="67" applyFont="1" applyBorder="1" applyAlignment="1">
      <alignment vertical="center" wrapText="1"/>
      <protection/>
    </xf>
    <xf numFmtId="0" fontId="50" fillId="0" borderId="19" xfId="67" applyFont="1" applyBorder="1" applyAlignment="1">
      <alignment horizontal="center" vertical="center" wrapText="1"/>
      <protection/>
    </xf>
    <xf numFmtId="0" fontId="7" fillId="0" borderId="18" xfId="28" applyFont="1" applyFill="1" applyBorder="1" applyAlignment="1">
      <alignment horizontal="center" vertical="center" wrapText="1"/>
      <protection/>
    </xf>
    <xf numFmtId="0" fontId="7" fillId="0" borderId="19" xfId="28" applyFont="1" applyFill="1" applyBorder="1" applyAlignment="1">
      <alignment horizontal="center" vertical="center" wrapText="1"/>
      <protection/>
    </xf>
    <xf numFmtId="0" fontId="50" fillId="0" borderId="20" xfId="67" applyFont="1" applyBorder="1" applyAlignment="1">
      <alignment horizontal="center" vertical="center" wrapText="1"/>
      <protection/>
    </xf>
    <xf numFmtId="0" fontId="7" fillId="0" borderId="20" xfId="28" applyFont="1" applyFill="1" applyBorder="1" applyAlignment="1">
      <alignment horizontal="center" vertical="center" wrapText="1"/>
      <protection/>
    </xf>
    <xf numFmtId="0" fontId="50" fillId="0" borderId="21" xfId="67" applyFont="1" applyBorder="1" applyAlignment="1">
      <alignment horizontal="center" vertical="center" wrapText="1"/>
      <protection/>
    </xf>
    <xf numFmtId="0" fontId="7" fillId="0" borderId="22" xfId="28" applyFont="1" applyFill="1" applyBorder="1" applyAlignment="1">
      <alignment horizontal="center" vertical="center" wrapText="1"/>
      <protection/>
    </xf>
    <xf numFmtId="0" fontId="53" fillId="0" borderId="18" xfId="67" applyFont="1" applyBorder="1" applyAlignment="1">
      <alignment vertical="center" wrapText="1"/>
      <protection/>
    </xf>
    <xf numFmtId="0" fontId="6" fillId="0" borderId="11" xfId="28" applyFont="1" applyFill="1" applyBorder="1" applyAlignment="1">
      <alignment horizontal="left" vertical="top" wrapText="1"/>
      <protection/>
    </xf>
    <xf numFmtId="0" fontId="6" fillId="0" borderId="15" xfId="28" applyFont="1" applyFill="1" applyBorder="1" applyAlignment="1">
      <alignment horizontal="left" vertical="top" wrapText="1"/>
      <protection/>
    </xf>
    <xf numFmtId="0" fontId="51" fillId="0" borderId="21" xfId="67" applyFont="1" applyBorder="1" applyAlignment="1">
      <alignment horizontal="left" vertical="center" wrapText="1" shrinkToFit="1"/>
      <protection/>
    </xf>
    <xf numFmtId="0" fontId="52" fillId="0" borderId="21" xfId="67" applyFont="1" applyBorder="1" applyAlignment="1">
      <alignment horizontal="left" vertical="center" wrapText="1" shrinkToFit="1"/>
      <protection/>
    </xf>
    <xf numFmtId="0" fontId="51" fillId="0" borderId="18" xfId="67" applyFont="1" applyBorder="1" applyAlignment="1">
      <alignment horizontal="left" vertical="center" wrapText="1" shrinkToFit="1"/>
      <protection/>
    </xf>
    <xf numFmtId="0" fontId="51" fillId="0" borderId="21" xfId="67" applyFont="1" applyBorder="1" applyAlignment="1">
      <alignment vertical="center" wrapText="1" shrinkToFit="1"/>
      <protection/>
    </xf>
    <xf numFmtId="0" fontId="54" fillId="0" borderId="0" xfId="67" applyFont="1" applyAlignment="1">
      <alignment vertical="center" wrapText="1"/>
      <protection/>
    </xf>
    <xf numFmtId="0" fontId="54" fillId="0" borderId="0" xfId="67" applyFont="1" applyAlignment="1">
      <alignment horizontal="justify" vertical="center" wrapText="1"/>
      <protection/>
    </xf>
    <xf numFmtId="0" fontId="51" fillId="0" borderId="11" xfId="67" applyFont="1" applyBorder="1" applyAlignment="1">
      <alignment horizontal="left" vertical="center" wrapText="1"/>
      <protection/>
    </xf>
    <xf numFmtId="0" fontId="53" fillId="0" borderId="11" xfId="67" applyFont="1" applyBorder="1" applyAlignment="1">
      <alignment horizontal="center" vertical="center" wrapText="1"/>
      <protection/>
    </xf>
    <xf numFmtId="0" fontId="51" fillId="0" borderId="15" xfId="67" applyFont="1" applyBorder="1" applyAlignment="1">
      <alignment horizontal="left" vertical="center" wrapText="1"/>
      <protection/>
    </xf>
    <xf numFmtId="0" fontId="53" fillId="0" borderId="15" xfId="67" applyFont="1" applyBorder="1" applyAlignment="1">
      <alignment horizontal="center" vertical="center" wrapText="1"/>
      <protection/>
    </xf>
    <xf numFmtId="0" fontId="51" fillId="0" borderId="13" xfId="67" applyFont="1" applyBorder="1" applyAlignment="1">
      <alignment horizontal="left" vertical="center" wrapText="1"/>
      <protection/>
    </xf>
    <xf numFmtId="0" fontId="53" fillId="0" borderId="13" xfId="67" applyFont="1" applyBorder="1" applyAlignment="1">
      <alignment horizontal="center" vertical="center" wrapText="1"/>
      <protection/>
    </xf>
    <xf numFmtId="0" fontId="0" fillId="0" borderId="0" xfId="0" applyAlignment="1">
      <alignment vertical="center" wrapText="1"/>
    </xf>
  </cellXfs>
  <cellStyles count="57">
    <cellStyle name="Normal" xfId="0"/>
    <cellStyle name="常规_部门项目安排情况表--4-5日改"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常规 3 3" xfId="23"/>
    <cellStyle name="标题 3" xfId="24"/>
    <cellStyle name="解释性文本" xfId="25"/>
    <cellStyle name="样式 1" xfId="26"/>
    <cellStyle name="汇总" xfId="27"/>
    <cellStyle name="常规_绩效考评指标(4.1）" xfId="28"/>
    <cellStyle name="Percent" xfId="29"/>
    <cellStyle name="Comma" xfId="30"/>
    <cellStyle name="常规 3 2" xfId="31"/>
    <cellStyle name="标题 2" xfId="32"/>
    <cellStyle name="Currency [0]" xfId="33"/>
    <cellStyle name="60% - 强调文字颜色 4" xfId="34"/>
    <cellStyle name="警告文本" xfId="35"/>
    <cellStyle name="20% - 强调文字颜色 2"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常规_绩效考评指标(4.1） 2"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7"/>
  <sheetViews>
    <sheetView tabSelected="1" workbookViewId="0" topLeftCell="A1">
      <selection activeCell="A1" sqref="A1:B1"/>
    </sheetView>
  </sheetViews>
  <sheetFormatPr defaultColWidth="9.00390625" defaultRowHeight="15"/>
  <cols>
    <col min="1" max="1" width="4.8515625" style="1" customWidth="1"/>
    <col min="2" max="2" width="5.57421875" style="1" customWidth="1"/>
    <col min="3" max="3" width="4.7109375" style="1" customWidth="1"/>
    <col min="4" max="4" width="12.28125" style="1" customWidth="1"/>
    <col min="5" max="5" width="22.57421875" style="1" customWidth="1"/>
    <col min="6" max="6" width="30.8515625" style="1" customWidth="1"/>
    <col min="7" max="7" width="5.28125" style="1" customWidth="1"/>
    <col min="8" max="8" width="7.140625" style="1" customWidth="1"/>
    <col min="9" max="16384" width="9.00390625" style="1" customWidth="1"/>
  </cols>
  <sheetData>
    <row r="1" spans="1:2" ht="15">
      <c r="A1" s="2"/>
      <c r="B1" s="2"/>
    </row>
    <row r="2" spans="1:8" ht="21">
      <c r="A2" s="3" t="s">
        <v>0</v>
      </c>
      <c r="B2" s="3"/>
      <c r="C2" s="3"/>
      <c r="D2" s="3"/>
      <c r="E2" s="3"/>
      <c r="F2" s="3"/>
      <c r="G2" s="3"/>
      <c r="H2" s="3"/>
    </row>
    <row r="3" spans="1:8" ht="15">
      <c r="A3" s="4" t="s">
        <v>1</v>
      </c>
      <c r="B3" s="4" t="s">
        <v>2</v>
      </c>
      <c r="C3" s="4" t="s">
        <v>3</v>
      </c>
      <c r="D3" s="5" t="s">
        <v>4</v>
      </c>
      <c r="E3" s="23"/>
      <c r="F3" s="4" t="s">
        <v>5</v>
      </c>
      <c r="G3" s="24" t="s">
        <v>6</v>
      </c>
      <c r="H3" s="25" t="s">
        <v>7</v>
      </c>
    </row>
    <row r="4" spans="1:8" ht="15">
      <c r="A4" s="6"/>
      <c r="B4" s="6"/>
      <c r="C4" s="6"/>
      <c r="D4" s="7"/>
      <c r="E4" s="26"/>
      <c r="F4" s="6"/>
      <c r="G4" s="24"/>
      <c r="H4" s="27"/>
    </row>
    <row r="5" spans="1:8" ht="15">
      <c r="A5" s="8" t="s">
        <v>8</v>
      </c>
      <c r="B5" s="8">
        <v>100</v>
      </c>
      <c r="C5" s="9"/>
      <c r="D5" s="10"/>
      <c r="E5" s="10"/>
      <c r="F5" s="28"/>
      <c r="G5" s="24">
        <f>SUM(G6:G75)</f>
        <v>100</v>
      </c>
      <c r="H5" s="29"/>
    </row>
    <row r="6" spans="1:8" ht="15">
      <c r="A6" s="11" t="s">
        <v>9</v>
      </c>
      <c r="B6" s="11" t="s">
        <v>10</v>
      </c>
      <c r="C6" s="12" t="s">
        <v>11</v>
      </c>
      <c r="D6" s="13" t="s">
        <v>12</v>
      </c>
      <c r="E6" s="13"/>
      <c r="F6" s="13" t="s">
        <v>13</v>
      </c>
      <c r="G6" s="30">
        <v>0.5</v>
      </c>
      <c r="H6" s="31" t="s">
        <v>14</v>
      </c>
    </row>
    <row r="7" spans="1:8" ht="27" customHeight="1">
      <c r="A7" s="14"/>
      <c r="B7" s="14"/>
      <c r="C7" s="12"/>
      <c r="D7" s="13" t="s">
        <v>15</v>
      </c>
      <c r="E7" s="13"/>
      <c r="F7" s="13" t="s">
        <v>16</v>
      </c>
      <c r="G7" s="30">
        <v>1</v>
      </c>
      <c r="H7" s="32"/>
    </row>
    <row r="8" spans="1:8" ht="19.5">
      <c r="A8" s="14"/>
      <c r="B8" s="14"/>
      <c r="C8" s="12"/>
      <c r="D8" s="15" t="s">
        <v>17</v>
      </c>
      <c r="E8" s="33"/>
      <c r="F8" s="13" t="s">
        <v>18</v>
      </c>
      <c r="G8" s="30">
        <v>1</v>
      </c>
      <c r="H8" s="32"/>
    </row>
    <row r="9" spans="1:8" ht="15">
      <c r="A9" s="14"/>
      <c r="B9" s="14"/>
      <c r="C9" s="11" t="s">
        <v>19</v>
      </c>
      <c r="D9" s="13" t="s">
        <v>20</v>
      </c>
      <c r="E9" s="13"/>
      <c r="F9" s="13" t="s">
        <v>21</v>
      </c>
      <c r="G9" s="30">
        <v>0.5</v>
      </c>
      <c r="H9" s="32"/>
    </row>
    <row r="10" spans="1:8" ht="19.5">
      <c r="A10" s="14"/>
      <c r="B10" s="14"/>
      <c r="C10" s="14"/>
      <c r="D10" s="15" t="s">
        <v>22</v>
      </c>
      <c r="E10" s="33"/>
      <c r="F10" s="13" t="s">
        <v>23</v>
      </c>
      <c r="G10" s="30">
        <v>1</v>
      </c>
      <c r="H10" s="32"/>
    </row>
    <row r="11" spans="1:8" ht="19.5">
      <c r="A11" s="14"/>
      <c r="B11" s="16"/>
      <c r="C11" s="16"/>
      <c r="D11" s="15" t="s">
        <v>24</v>
      </c>
      <c r="E11" s="33"/>
      <c r="F11" s="13" t="s">
        <v>25</v>
      </c>
      <c r="G11" s="30">
        <v>1</v>
      </c>
      <c r="H11" s="32"/>
    </row>
    <row r="12" spans="1:8" ht="19.5">
      <c r="A12" s="14"/>
      <c r="B12" s="11" t="s">
        <v>26</v>
      </c>
      <c r="C12" s="17" t="s">
        <v>27</v>
      </c>
      <c r="D12" s="13" t="s">
        <v>28</v>
      </c>
      <c r="E12" s="13"/>
      <c r="F12" s="13" t="s">
        <v>29</v>
      </c>
      <c r="G12" s="30">
        <v>1</v>
      </c>
      <c r="H12" s="32"/>
    </row>
    <row r="13" spans="1:8" ht="19.5">
      <c r="A13" s="14"/>
      <c r="B13" s="14"/>
      <c r="C13" s="17"/>
      <c r="D13" s="13" t="s">
        <v>30</v>
      </c>
      <c r="E13" s="13"/>
      <c r="F13" s="13" t="s">
        <v>31</v>
      </c>
      <c r="G13" s="30">
        <v>0.5</v>
      </c>
      <c r="H13" s="32"/>
    </row>
    <row r="14" spans="1:8" ht="25.5" customHeight="1">
      <c r="A14" s="14"/>
      <c r="B14" s="14"/>
      <c r="C14" s="17"/>
      <c r="D14" s="13" t="s">
        <v>32</v>
      </c>
      <c r="E14" s="13"/>
      <c r="F14" s="13" t="s">
        <v>33</v>
      </c>
      <c r="G14" s="30">
        <v>0.5</v>
      </c>
      <c r="H14" s="32"/>
    </row>
    <row r="15" spans="1:8" ht="19.5">
      <c r="A15" s="14"/>
      <c r="B15" s="14"/>
      <c r="C15" s="17"/>
      <c r="D15" s="13" t="s">
        <v>34</v>
      </c>
      <c r="E15" s="13"/>
      <c r="F15" s="13" t="s">
        <v>35</v>
      </c>
      <c r="G15" s="30">
        <v>1</v>
      </c>
      <c r="H15" s="32"/>
    </row>
    <row r="16" spans="1:8" ht="19.5">
      <c r="A16" s="14"/>
      <c r="B16" s="14"/>
      <c r="C16" s="17"/>
      <c r="D16" s="18" t="s">
        <v>36</v>
      </c>
      <c r="E16" s="34"/>
      <c r="F16" s="13" t="s">
        <v>37</v>
      </c>
      <c r="G16" s="30">
        <v>1</v>
      </c>
      <c r="H16" s="32"/>
    </row>
    <row r="17" spans="1:8" ht="19.5">
      <c r="A17" s="14"/>
      <c r="B17" s="14"/>
      <c r="C17" s="17"/>
      <c r="D17" s="19" t="s">
        <v>38</v>
      </c>
      <c r="E17" s="19"/>
      <c r="F17" s="13" t="s">
        <v>39</v>
      </c>
      <c r="G17" s="30">
        <v>1</v>
      </c>
      <c r="H17" s="32"/>
    </row>
    <row r="18" spans="1:8" ht="15">
      <c r="A18" s="14"/>
      <c r="B18" s="14"/>
      <c r="C18" s="17"/>
      <c r="D18" s="18" t="s">
        <v>40</v>
      </c>
      <c r="E18" s="34"/>
      <c r="F18" s="13" t="s">
        <v>41</v>
      </c>
      <c r="G18" s="30">
        <v>1</v>
      </c>
      <c r="H18" s="32"/>
    </row>
    <row r="19" spans="1:8" ht="19.5">
      <c r="A19" s="14"/>
      <c r="B19" s="14"/>
      <c r="C19" s="17"/>
      <c r="D19" s="19" t="s">
        <v>42</v>
      </c>
      <c r="E19" s="19"/>
      <c r="F19" s="35" t="s">
        <v>43</v>
      </c>
      <c r="G19" s="30">
        <v>0.5</v>
      </c>
      <c r="H19" s="32"/>
    </row>
    <row r="20" spans="1:8" ht="15">
      <c r="A20" s="14"/>
      <c r="B20" s="14"/>
      <c r="C20" s="11" t="s">
        <v>44</v>
      </c>
      <c r="D20" s="20" t="s">
        <v>45</v>
      </c>
      <c r="E20" s="36"/>
      <c r="F20" s="22" t="s">
        <v>46</v>
      </c>
      <c r="G20" s="30">
        <v>1</v>
      </c>
      <c r="H20" s="32"/>
    </row>
    <row r="21" spans="1:8" ht="15">
      <c r="A21" s="14"/>
      <c r="B21" s="16"/>
      <c r="C21" s="16"/>
      <c r="D21" s="20" t="s">
        <v>47</v>
      </c>
      <c r="E21" s="36"/>
      <c r="F21" s="22" t="s">
        <v>48</v>
      </c>
      <c r="G21" s="30">
        <v>0.5</v>
      </c>
      <c r="H21" s="32"/>
    </row>
    <row r="22" spans="1:8" ht="15">
      <c r="A22" s="14"/>
      <c r="B22" s="11" t="s">
        <v>49</v>
      </c>
      <c r="C22" s="12" t="s">
        <v>50</v>
      </c>
      <c r="D22" s="15" t="s">
        <v>51</v>
      </c>
      <c r="E22" s="33"/>
      <c r="F22" s="13" t="s">
        <v>52</v>
      </c>
      <c r="G22" s="30">
        <v>0.5</v>
      </c>
      <c r="H22" s="32"/>
    </row>
    <row r="23" spans="1:8" ht="19.5">
      <c r="A23" s="14"/>
      <c r="B23" s="14"/>
      <c r="C23" s="12"/>
      <c r="D23" s="13" t="s">
        <v>53</v>
      </c>
      <c r="E23" s="13"/>
      <c r="F23" s="13" t="s">
        <v>54</v>
      </c>
      <c r="G23" s="30">
        <v>1</v>
      </c>
      <c r="H23" s="32"/>
    </row>
    <row r="24" spans="1:8" ht="19.5">
      <c r="A24" s="14"/>
      <c r="B24" s="14"/>
      <c r="C24" s="12"/>
      <c r="D24" s="15" t="s">
        <v>55</v>
      </c>
      <c r="E24" s="33"/>
      <c r="F24" s="35" t="s">
        <v>56</v>
      </c>
      <c r="G24" s="30">
        <v>0.5</v>
      </c>
      <c r="H24" s="32"/>
    </row>
    <row r="25" spans="1:8" ht="15">
      <c r="A25" s="14"/>
      <c r="B25" s="14"/>
      <c r="C25" s="12"/>
      <c r="D25" s="15" t="s">
        <v>57</v>
      </c>
      <c r="E25" s="33"/>
      <c r="F25" s="13" t="s">
        <v>58</v>
      </c>
      <c r="G25" s="30">
        <v>1</v>
      </c>
      <c r="H25" s="32"/>
    </row>
    <row r="26" spans="1:8" ht="29.25">
      <c r="A26" s="14"/>
      <c r="B26" s="14"/>
      <c r="C26" s="12" t="s">
        <v>59</v>
      </c>
      <c r="D26" s="13" t="s">
        <v>60</v>
      </c>
      <c r="E26" s="13"/>
      <c r="F26" s="13" t="s">
        <v>61</v>
      </c>
      <c r="G26" s="30">
        <v>1</v>
      </c>
      <c r="H26" s="32"/>
    </row>
    <row r="27" spans="1:8" ht="19.5">
      <c r="A27" s="14"/>
      <c r="B27" s="14"/>
      <c r="C27" s="12"/>
      <c r="D27" s="13" t="s">
        <v>62</v>
      </c>
      <c r="E27" s="13"/>
      <c r="F27" s="13" t="s">
        <v>63</v>
      </c>
      <c r="G27" s="30">
        <v>1</v>
      </c>
      <c r="H27" s="32"/>
    </row>
    <row r="28" spans="1:8" ht="19.5">
      <c r="A28" s="14"/>
      <c r="B28" s="14"/>
      <c r="C28" s="12"/>
      <c r="D28" s="15" t="s">
        <v>64</v>
      </c>
      <c r="E28" s="33"/>
      <c r="F28" s="13" t="s">
        <v>65</v>
      </c>
      <c r="G28" s="30">
        <v>1</v>
      </c>
      <c r="H28" s="32"/>
    </row>
    <row r="29" spans="1:8" ht="19.5">
      <c r="A29" s="16"/>
      <c r="B29" s="16"/>
      <c r="C29" s="12"/>
      <c r="D29" s="13" t="s">
        <v>66</v>
      </c>
      <c r="E29" s="13"/>
      <c r="F29" s="13" t="s">
        <v>67</v>
      </c>
      <c r="G29" s="30">
        <v>1</v>
      </c>
      <c r="H29" s="32"/>
    </row>
    <row r="30" spans="1:8" ht="13.5" customHeight="1">
      <c r="A30" s="11" t="s">
        <v>68</v>
      </c>
      <c r="B30" s="11" t="s">
        <v>69</v>
      </c>
      <c r="C30" s="12" t="s">
        <v>70</v>
      </c>
      <c r="D30" s="15" t="s">
        <v>71</v>
      </c>
      <c r="E30" s="33"/>
      <c r="F30" s="13" t="s">
        <v>72</v>
      </c>
      <c r="G30" s="30">
        <v>1</v>
      </c>
      <c r="H30" s="32"/>
    </row>
    <row r="31" spans="1:8" ht="15">
      <c r="A31" s="14"/>
      <c r="B31" s="14"/>
      <c r="C31" s="12"/>
      <c r="D31" s="15" t="s">
        <v>73</v>
      </c>
      <c r="E31" s="33"/>
      <c r="F31" s="13" t="s">
        <v>74</v>
      </c>
      <c r="G31" s="30">
        <v>1</v>
      </c>
      <c r="H31" s="32"/>
    </row>
    <row r="32" spans="1:8" ht="19.5">
      <c r="A32" s="14"/>
      <c r="B32" s="14"/>
      <c r="C32" s="12"/>
      <c r="D32" s="15" t="s">
        <v>75</v>
      </c>
      <c r="E32" s="33"/>
      <c r="F32" s="13" t="s">
        <v>76</v>
      </c>
      <c r="G32" s="30">
        <v>1</v>
      </c>
      <c r="H32" s="32"/>
    </row>
    <row r="33" spans="1:8" ht="15">
      <c r="A33" s="14"/>
      <c r="B33" s="14"/>
      <c r="C33" s="12"/>
      <c r="D33" s="13" t="s">
        <v>77</v>
      </c>
      <c r="E33" s="13"/>
      <c r="F33" s="13" t="s">
        <v>78</v>
      </c>
      <c r="G33" s="30">
        <v>1</v>
      </c>
      <c r="H33" s="32"/>
    </row>
    <row r="34" spans="1:8" ht="19.5">
      <c r="A34" s="14"/>
      <c r="B34" s="14"/>
      <c r="C34" s="21" t="s">
        <v>79</v>
      </c>
      <c r="D34" s="13" t="s">
        <v>80</v>
      </c>
      <c r="E34" s="13"/>
      <c r="F34" s="13" t="s">
        <v>81</v>
      </c>
      <c r="G34" s="30">
        <v>1</v>
      </c>
      <c r="H34" s="32"/>
    </row>
    <row r="35" spans="1:8" ht="15">
      <c r="A35" s="14"/>
      <c r="B35" s="14"/>
      <c r="C35" s="21"/>
      <c r="D35" s="13" t="s">
        <v>82</v>
      </c>
      <c r="E35" s="13"/>
      <c r="F35" s="13" t="s">
        <v>83</v>
      </c>
      <c r="G35" s="30">
        <v>1</v>
      </c>
      <c r="H35" s="32"/>
    </row>
    <row r="36" spans="1:8" ht="19.5">
      <c r="A36" s="14"/>
      <c r="B36" s="14"/>
      <c r="C36" s="21"/>
      <c r="D36" s="15" t="s">
        <v>84</v>
      </c>
      <c r="E36" s="33"/>
      <c r="F36" s="13" t="s">
        <v>85</v>
      </c>
      <c r="G36" s="30">
        <v>1</v>
      </c>
      <c r="H36" s="32"/>
    </row>
    <row r="37" spans="1:8" ht="15">
      <c r="A37" s="14"/>
      <c r="B37" s="14"/>
      <c r="C37" s="21"/>
      <c r="D37" s="13" t="s">
        <v>86</v>
      </c>
      <c r="E37" s="13"/>
      <c r="F37" s="13" t="s">
        <v>87</v>
      </c>
      <c r="G37" s="30">
        <v>1</v>
      </c>
      <c r="H37" s="32"/>
    </row>
    <row r="38" spans="1:8" ht="19.5">
      <c r="A38" s="14"/>
      <c r="B38" s="14"/>
      <c r="C38" s="21"/>
      <c r="D38" s="13" t="s">
        <v>88</v>
      </c>
      <c r="E38" s="13"/>
      <c r="F38" s="13" t="s">
        <v>89</v>
      </c>
      <c r="G38" s="30">
        <v>1</v>
      </c>
      <c r="H38" s="32"/>
    </row>
    <row r="39" spans="1:8" ht="19.5">
      <c r="A39" s="14"/>
      <c r="B39" s="14"/>
      <c r="C39" s="21"/>
      <c r="D39" s="13" t="s">
        <v>90</v>
      </c>
      <c r="E39" s="13"/>
      <c r="F39" s="13" t="s">
        <v>91</v>
      </c>
      <c r="G39" s="30">
        <v>1</v>
      </c>
      <c r="H39" s="32"/>
    </row>
    <row r="40" spans="1:8" ht="19.5">
      <c r="A40" s="14"/>
      <c r="B40" s="14"/>
      <c r="C40" s="21" t="s">
        <v>92</v>
      </c>
      <c r="D40" s="15" t="s">
        <v>93</v>
      </c>
      <c r="E40" s="33"/>
      <c r="F40" s="35" t="s">
        <v>94</v>
      </c>
      <c r="G40" s="30">
        <v>1</v>
      </c>
      <c r="H40" s="32"/>
    </row>
    <row r="41" spans="1:8" ht="19.5">
      <c r="A41" s="14"/>
      <c r="B41" s="14"/>
      <c r="C41" s="21"/>
      <c r="D41" s="13" t="s">
        <v>95</v>
      </c>
      <c r="E41" s="13"/>
      <c r="F41" s="13" t="s">
        <v>89</v>
      </c>
      <c r="G41" s="30">
        <v>1</v>
      </c>
      <c r="H41" s="32"/>
    </row>
    <row r="42" spans="1:8" ht="19.5">
      <c r="A42" s="14"/>
      <c r="B42" s="14"/>
      <c r="C42" s="21"/>
      <c r="D42" s="15" t="s">
        <v>96</v>
      </c>
      <c r="E42" s="33"/>
      <c r="F42" s="13" t="s">
        <v>97</v>
      </c>
      <c r="G42" s="30">
        <v>1</v>
      </c>
      <c r="H42" s="32"/>
    </row>
    <row r="43" spans="1:8" ht="15">
      <c r="A43" s="14"/>
      <c r="B43" s="14"/>
      <c r="C43" s="21"/>
      <c r="D43" s="13" t="s">
        <v>98</v>
      </c>
      <c r="E43" s="13"/>
      <c r="F43" s="13" t="s">
        <v>99</v>
      </c>
      <c r="G43" s="30">
        <v>1</v>
      </c>
      <c r="H43" s="32"/>
    </row>
    <row r="44" spans="1:8" ht="19.5">
      <c r="A44" s="14"/>
      <c r="B44" s="16"/>
      <c r="C44" s="21"/>
      <c r="D44" s="13" t="s">
        <v>100</v>
      </c>
      <c r="E44" s="13"/>
      <c r="F44" s="13" t="s">
        <v>91</v>
      </c>
      <c r="G44" s="30">
        <v>1</v>
      </c>
      <c r="H44" s="32"/>
    </row>
    <row r="45" spans="1:8" ht="21" customHeight="1">
      <c r="A45" s="14"/>
      <c r="B45" s="11" t="s">
        <v>101</v>
      </c>
      <c r="C45" s="12" t="s">
        <v>102</v>
      </c>
      <c r="D45" s="13" t="s">
        <v>103</v>
      </c>
      <c r="E45" s="13"/>
      <c r="F45" s="13" t="s">
        <v>104</v>
      </c>
      <c r="G45" s="30">
        <v>0.5</v>
      </c>
      <c r="H45" s="32"/>
    </row>
    <row r="46" spans="1:8" ht="15">
      <c r="A46" s="14"/>
      <c r="B46" s="14"/>
      <c r="C46" s="12"/>
      <c r="D46" s="13" t="s">
        <v>105</v>
      </c>
      <c r="E46" s="13"/>
      <c r="F46" s="13" t="s">
        <v>106</v>
      </c>
      <c r="G46" s="30">
        <v>0.5</v>
      </c>
      <c r="H46" s="32"/>
    </row>
    <row r="47" spans="1:8" ht="15">
      <c r="A47" s="14"/>
      <c r="B47" s="14"/>
      <c r="C47" s="12"/>
      <c r="D47" s="15" t="s">
        <v>107</v>
      </c>
      <c r="E47" s="33"/>
      <c r="F47" s="13" t="s">
        <v>78</v>
      </c>
      <c r="G47" s="30">
        <v>1</v>
      </c>
      <c r="H47" s="32"/>
    </row>
    <row r="48" spans="1:8" ht="15">
      <c r="A48" s="14"/>
      <c r="B48" s="14"/>
      <c r="C48" s="12" t="s">
        <v>108</v>
      </c>
      <c r="D48" s="13" t="s">
        <v>109</v>
      </c>
      <c r="E48" s="13"/>
      <c r="F48" s="13" t="s">
        <v>110</v>
      </c>
      <c r="G48" s="30">
        <v>0.5</v>
      </c>
      <c r="H48" s="32"/>
    </row>
    <row r="49" spans="1:8" ht="15">
      <c r="A49" s="14"/>
      <c r="B49" s="14"/>
      <c r="C49" s="12"/>
      <c r="D49" s="13" t="s">
        <v>111</v>
      </c>
      <c r="E49" s="13"/>
      <c r="F49" s="13" t="s">
        <v>112</v>
      </c>
      <c r="G49" s="30">
        <v>0.5</v>
      </c>
      <c r="H49" s="32"/>
    </row>
    <row r="50" spans="1:8" ht="15">
      <c r="A50" s="14"/>
      <c r="B50" s="14"/>
      <c r="C50" s="12"/>
      <c r="D50" s="13" t="s">
        <v>113</v>
      </c>
      <c r="E50" s="13"/>
      <c r="F50" s="13" t="s">
        <v>114</v>
      </c>
      <c r="G50" s="30">
        <v>0.5</v>
      </c>
      <c r="H50" s="32"/>
    </row>
    <row r="51" spans="1:8" ht="19.5">
      <c r="A51" s="14"/>
      <c r="B51" s="14"/>
      <c r="C51" s="12" t="s">
        <v>115</v>
      </c>
      <c r="D51" s="13" t="s">
        <v>116</v>
      </c>
      <c r="E51" s="13"/>
      <c r="F51" s="35" t="s">
        <v>117</v>
      </c>
      <c r="G51" s="30">
        <v>1</v>
      </c>
      <c r="H51" s="32"/>
    </row>
    <row r="52" spans="1:8" ht="19.5">
      <c r="A52" s="14"/>
      <c r="B52" s="14"/>
      <c r="C52" s="12"/>
      <c r="D52" s="13" t="s">
        <v>118</v>
      </c>
      <c r="E52" s="13"/>
      <c r="F52" s="35" t="s">
        <v>119</v>
      </c>
      <c r="G52" s="30">
        <v>1</v>
      </c>
      <c r="H52" s="32"/>
    </row>
    <row r="53" spans="1:8" ht="15">
      <c r="A53" s="14"/>
      <c r="B53" s="14"/>
      <c r="C53" s="12"/>
      <c r="D53" s="15" t="s">
        <v>120</v>
      </c>
      <c r="E53" s="33"/>
      <c r="F53" s="13" t="s">
        <v>121</v>
      </c>
      <c r="G53" s="30">
        <v>1</v>
      </c>
      <c r="H53" s="32"/>
    </row>
    <row r="54" spans="1:8" ht="15">
      <c r="A54" s="14"/>
      <c r="B54" s="14"/>
      <c r="C54" s="12"/>
      <c r="D54" s="15" t="s">
        <v>122</v>
      </c>
      <c r="E54" s="33"/>
      <c r="F54" s="13" t="s">
        <v>123</v>
      </c>
      <c r="G54" s="30">
        <v>0.5</v>
      </c>
      <c r="H54" s="32"/>
    </row>
    <row r="55" spans="1:8" ht="19.5">
      <c r="A55" s="14"/>
      <c r="B55" s="14"/>
      <c r="C55" s="12"/>
      <c r="D55" s="15" t="s">
        <v>124</v>
      </c>
      <c r="E55" s="33"/>
      <c r="F55" s="13" t="s">
        <v>125</v>
      </c>
      <c r="G55" s="30">
        <v>1</v>
      </c>
      <c r="H55" s="32"/>
    </row>
    <row r="56" spans="1:8" ht="15">
      <c r="A56" s="14"/>
      <c r="B56" s="14"/>
      <c r="C56" s="17" t="s">
        <v>126</v>
      </c>
      <c r="D56" s="15" t="s">
        <v>127</v>
      </c>
      <c r="E56" s="33"/>
      <c r="F56" s="13" t="s">
        <v>128</v>
      </c>
      <c r="G56" s="30">
        <v>0.5</v>
      </c>
      <c r="H56" s="32"/>
    </row>
    <row r="57" spans="1:8" ht="15">
      <c r="A57" s="14"/>
      <c r="B57" s="14"/>
      <c r="C57" s="17"/>
      <c r="D57" s="13" t="s">
        <v>129</v>
      </c>
      <c r="E57" s="13"/>
      <c r="F57" s="13" t="s">
        <v>130</v>
      </c>
      <c r="G57" s="30">
        <v>0.5</v>
      </c>
      <c r="H57" s="32"/>
    </row>
    <row r="58" spans="1:8" ht="19.5">
      <c r="A58" s="14"/>
      <c r="B58" s="14"/>
      <c r="C58" s="17"/>
      <c r="D58" s="13" t="s">
        <v>131</v>
      </c>
      <c r="E58" s="13"/>
      <c r="F58" s="35" t="s">
        <v>132</v>
      </c>
      <c r="G58" s="30">
        <v>0.5</v>
      </c>
      <c r="H58" s="32"/>
    </row>
    <row r="59" spans="1:8" ht="15">
      <c r="A59" s="14"/>
      <c r="B59" s="14"/>
      <c r="C59" s="17"/>
      <c r="D59" s="15" t="s">
        <v>133</v>
      </c>
      <c r="E59" s="33"/>
      <c r="F59" s="13" t="s">
        <v>134</v>
      </c>
      <c r="G59" s="30">
        <v>0.5</v>
      </c>
      <c r="H59" s="32"/>
    </row>
    <row r="60" spans="1:8" ht="15">
      <c r="A60" s="14"/>
      <c r="B60" s="14"/>
      <c r="C60" s="17"/>
      <c r="D60" s="15" t="s">
        <v>135</v>
      </c>
      <c r="E60" s="33"/>
      <c r="F60" s="13" t="s">
        <v>136</v>
      </c>
      <c r="G60" s="30">
        <v>0.5</v>
      </c>
      <c r="H60" s="32"/>
    </row>
    <row r="61" spans="1:8" ht="15">
      <c r="A61" s="14"/>
      <c r="B61" s="14"/>
      <c r="C61" s="17" t="s">
        <v>137</v>
      </c>
      <c r="D61" s="20" t="s">
        <v>138</v>
      </c>
      <c r="E61" s="36"/>
      <c r="F61" s="13" t="s">
        <v>139</v>
      </c>
      <c r="G61" s="30">
        <v>1</v>
      </c>
      <c r="H61" s="32"/>
    </row>
    <row r="62" spans="1:8" ht="15">
      <c r="A62" s="14"/>
      <c r="B62" s="14"/>
      <c r="C62" s="17"/>
      <c r="D62" s="13" t="s">
        <v>140</v>
      </c>
      <c r="E62" s="13"/>
      <c r="F62" s="13" t="s">
        <v>141</v>
      </c>
      <c r="G62" s="30">
        <v>0.5</v>
      </c>
      <c r="H62" s="32"/>
    </row>
    <row r="63" spans="1:8" ht="19.5">
      <c r="A63" s="14"/>
      <c r="B63" s="14"/>
      <c r="C63" s="17"/>
      <c r="D63" s="22" t="s">
        <v>142</v>
      </c>
      <c r="E63" s="22"/>
      <c r="F63" s="13" t="s">
        <v>143</v>
      </c>
      <c r="G63" s="30">
        <v>1</v>
      </c>
      <c r="H63" s="32"/>
    </row>
    <row r="64" spans="1:8" ht="19.5">
      <c r="A64" s="14"/>
      <c r="B64" s="14"/>
      <c r="C64" s="17"/>
      <c r="D64" s="15" t="s">
        <v>144</v>
      </c>
      <c r="E64" s="33"/>
      <c r="F64" s="35" t="s">
        <v>145</v>
      </c>
      <c r="G64" s="30">
        <v>0.5</v>
      </c>
      <c r="H64" s="32"/>
    </row>
    <row r="65" spans="1:8" ht="15">
      <c r="A65" s="14"/>
      <c r="B65" s="14"/>
      <c r="C65" s="17"/>
      <c r="D65" s="13" t="s">
        <v>146</v>
      </c>
      <c r="E65" s="13"/>
      <c r="F65" s="35" t="s">
        <v>147</v>
      </c>
      <c r="G65" s="30">
        <v>0.5</v>
      </c>
      <c r="H65" s="32"/>
    </row>
    <row r="66" spans="1:8" ht="19.5">
      <c r="A66" s="16"/>
      <c r="B66" s="16"/>
      <c r="C66" s="17"/>
      <c r="D66" s="15" t="s">
        <v>148</v>
      </c>
      <c r="E66" s="33"/>
      <c r="F66" s="13" t="s">
        <v>149</v>
      </c>
      <c r="G66" s="30">
        <v>1</v>
      </c>
      <c r="H66" s="32"/>
    </row>
    <row r="67" spans="1:8" ht="29.25">
      <c r="A67" s="11" t="s">
        <v>150</v>
      </c>
      <c r="B67" s="12" t="s">
        <v>151</v>
      </c>
      <c r="C67" s="12" t="s">
        <v>152</v>
      </c>
      <c r="D67" s="13" t="s">
        <v>153</v>
      </c>
      <c r="E67" s="13"/>
      <c r="F67" s="13" t="s">
        <v>154</v>
      </c>
      <c r="G67" s="30">
        <v>5</v>
      </c>
      <c r="H67" s="32"/>
    </row>
    <row r="68" spans="1:8" ht="29.25">
      <c r="A68" s="14"/>
      <c r="B68" s="12"/>
      <c r="C68" s="12" t="s">
        <v>155</v>
      </c>
      <c r="D68" s="13" t="s">
        <v>156</v>
      </c>
      <c r="E68" s="13"/>
      <c r="F68" s="13" t="s">
        <v>157</v>
      </c>
      <c r="G68" s="30">
        <v>5</v>
      </c>
      <c r="H68" s="32"/>
    </row>
    <row r="69" spans="1:8" ht="29.25">
      <c r="A69" s="14"/>
      <c r="B69" s="12"/>
      <c r="C69" s="12" t="s">
        <v>158</v>
      </c>
      <c r="D69" s="13" t="s">
        <v>159</v>
      </c>
      <c r="E69" s="13"/>
      <c r="F69" s="13" t="s">
        <v>160</v>
      </c>
      <c r="G69" s="30">
        <v>5</v>
      </c>
      <c r="H69" s="32"/>
    </row>
    <row r="70" spans="1:8" ht="29.25">
      <c r="A70" s="16"/>
      <c r="B70" s="12"/>
      <c r="C70" s="12" t="s">
        <v>161</v>
      </c>
      <c r="D70" s="13" t="s">
        <v>162</v>
      </c>
      <c r="E70" s="13"/>
      <c r="F70" s="13" t="s">
        <v>163</v>
      </c>
      <c r="G70" s="30">
        <v>5</v>
      </c>
      <c r="H70" s="32"/>
    </row>
    <row r="71" spans="1:8" ht="19.5">
      <c r="A71" s="11" t="s">
        <v>164</v>
      </c>
      <c r="B71" s="12" t="s">
        <v>165</v>
      </c>
      <c r="C71" s="12" t="s">
        <v>166</v>
      </c>
      <c r="D71" s="13" t="s">
        <v>167</v>
      </c>
      <c r="E71" s="13"/>
      <c r="F71" s="39" t="s">
        <v>168</v>
      </c>
      <c r="G71" s="40">
        <v>24</v>
      </c>
      <c r="H71" s="32"/>
    </row>
    <row r="72" spans="1:8" ht="19.5">
      <c r="A72" s="14"/>
      <c r="B72" s="12"/>
      <c r="C72" s="12" t="s">
        <v>169</v>
      </c>
      <c r="D72" s="13" t="s">
        <v>170</v>
      </c>
      <c r="E72" s="13"/>
      <c r="F72" s="41"/>
      <c r="G72" s="42"/>
      <c r="H72" s="32"/>
    </row>
    <row r="73" spans="1:8" ht="19.5">
      <c r="A73" s="14"/>
      <c r="B73" s="12"/>
      <c r="C73" s="12" t="s">
        <v>171</v>
      </c>
      <c r="D73" s="13" t="s">
        <v>172</v>
      </c>
      <c r="E73" s="13"/>
      <c r="F73" s="41"/>
      <c r="G73" s="42"/>
      <c r="H73" s="32"/>
    </row>
    <row r="74" spans="1:8" ht="19.5">
      <c r="A74" s="14"/>
      <c r="B74" s="12"/>
      <c r="C74" s="12" t="s">
        <v>173</v>
      </c>
      <c r="D74" s="13" t="s">
        <v>174</v>
      </c>
      <c r="E74" s="13"/>
      <c r="F74" s="43"/>
      <c r="G74" s="44"/>
      <c r="H74" s="32"/>
    </row>
    <row r="75" spans="1:8" ht="29.25">
      <c r="A75" s="16"/>
      <c r="B75" s="12"/>
      <c r="C75" s="12" t="s">
        <v>175</v>
      </c>
      <c r="D75" s="13" t="s">
        <v>176</v>
      </c>
      <c r="E75" s="13"/>
      <c r="F75" s="13" t="s">
        <v>177</v>
      </c>
      <c r="G75" s="30">
        <v>6</v>
      </c>
      <c r="H75" s="32"/>
    </row>
    <row r="76" spans="1:8" ht="15">
      <c r="A76" s="37"/>
      <c r="B76" s="37"/>
      <c r="C76" s="37"/>
      <c r="D76" s="37"/>
      <c r="E76" s="37"/>
      <c r="F76" s="37"/>
      <c r="G76" s="45"/>
      <c r="H76" s="45"/>
    </row>
    <row r="77" spans="1:8" ht="15">
      <c r="A77" s="38"/>
      <c r="G77" s="45"/>
      <c r="H77" s="45"/>
    </row>
    <row r="78" spans="1:8" ht="15">
      <c r="A78" s="38"/>
      <c r="G78" s="45"/>
      <c r="H78" s="45"/>
    </row>
    <row r="79" spans="1:8" ht="15">
      <c r="A79" s="38"/>
      <c r="G79" s="45"/>
      <c r="H79" s="45"/>
    </row>
    <row r="80" spans="1:8" ht="15">
      <c r="A80" s="38"/>
      <c r="G80" s="45"/>
      <c r="H80" s="45"/>
    </row>
    <row r="81" spans="1:8" ht="15">
      <c r="A81" s="38"/>
      <c r="G81" s="45"/>
      <c r="H81" s="45"/>
    </row>
    <row r="82" spans="1:8" ht="15">
      <c r="A82" s="38"/>
      <c r="G82" s="45"/>
      <c r="H82" s="45"/>
    </row>
    <row r="83" ht="15">
      <c r="A83" s="38"/>
    </row>
    <row r="84" ht="15">
      <c r="A84" s="38"/>
    </row>
    <row r="85" ht="15">
      <c r="A85" s="38"/>
    </row>
    <row r="86" ht="15">
      <c r="A86" s="38"/>
    </row>
    <row r="87" ht="15">
      <c r="A87" s="38"/>
    </row>
  </sheetData>
  <sheetProtection/>
  <mergeCells count="108">
    <mergeCell ref="A1:B1"/>
    <mergeCell ref="A2:H2"/>
    <mergeCell ref="C5:F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A3:A4"/>
    <mergeCell ref="A6:A29"/>
    <mergeCell ref="A30:A66"/>
    <mergeCell ref="A67:A70"/>
    <mergeCell ref="A71:A75"/>
    <mergeCell ref="B3:B4"/>
    <mergeCell ref="B6:B11"/>
    <mergeCell ref="B12:B21"/>
    <mergeCell ref="B22:B29"/>
    <mergeCell ref="B30:B44"/>
    <mergeCell ref="B45:B66"/>
    <mergeCell ref="B67:B70"/>
    <mergeCell ref="B71:B75"/>
    <mergeCell ref="C3:C4"/>
    <mergeCell ref="C6:C8"/>
    <mergeCell ref="C9:C11"/>
    <mergeCell ref="C12:C19"/>
    <mergeCell ref="C20:C21"/>
    <mergeCell ref="C22:C25"/>
    <mergeCell ref="C26:C29"/>
    <mergeCell ref="C30:C33"/>
    <mergeCell ref="C34:C39"/>
    <mergeCell ref="C40:C44"/>
    <mergeCell ref="C45:C47"/>
    <mergeCell ref="C48:C50"/>
    <mergeCell ref="C51:C55"/>
    <mergeCell ref="C56:C60"/>
    <mergeCell ref="C61:C66"/>
    <mergeCell ref="F3:F4"/>
    <mergeCell ref="F71:F74"/>
    <mergeCell ref="G3:G4"/>
    <mergeCell ref="G71:G74"/>
    <mergeCell ref="H3:H4"/>
    <mergeCell ref="H6:H75"/>
    <mergeCell ref="D3:E4"/>
  </mergeCells>
  <printOptions/>
  <pageMargins left="0.7083333333333334" right="0.19652777777777777" top="0.3541666666666667" bottom="0.3541666666666667" header="0.3145833333333333" footer="0.19652777777777777"/>
  <pageSetup firstPageNumber="11" useFirstPageNumber="1" horizontalDpi="600" verticalDpi="600" orientation="portrait" paperSize="9"/>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向金平</dc:creator>
  <cp:keywords/>
  <dc:description/>
  <cp:lastModifiedBy>user</cp:lastModifiedBy>
  <cp:lastPrinted>2020-09-04T15:43:19Z</cp:lastPrinted>
  <dcterms:created xsi:type="dcterms:W3CDTF">2012-09-10T13:59:39Z</dcterms:created>
  <dcterms:modified xsi:type="dcterms:W3CDTF">2023-10-15T17:10:15Z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2052-11.1.0.10976</vt:lpwstr>
  </property>
  <property fmtid="{D5CDD505-2E9C-101B-9397-08002B2CF9AE}" pid="3" name="퀀_generated_2.-2147483648">
    <vt:i4>2052</vt:i4>
  </property>
</Properties>
</file>